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<sst xmlns="http://schemas.openxmlformats.org/spreadsheetml/2006/main" count="17" uniqueCount="17">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</sst>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9" sqref="E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44830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f>IF($C4&lt;&gt;"",INDEX([1]Лист1!D$3:D$999,MATCH($C4,[1]Лист1!$B$3:$B$999,0))/1000*$E4,"")</f>
        <v>12.36</v>
      </c>
      <c r="G4" s="10">
        <f>IF($C4&lt;&gt;"",INDEX([1]Лист1!E$3:E$999,MATCH($C4,[1]Лист1!$B$3:$B$999,0))/100*$E4,"")</f>
        <v>225.8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f>IF($C5&lt;&gt;"",INDEX([1]Лист1!D$3:D$999,MATCH($C5,[1]Лист1!$B$3:$B$999,0))/1000*$E5,"")</f>
        <v>39.6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f>IF($C7&lt;&gt;"",INDEX([1]Лист1!D$3:D$999,MATCH($C7,[1]Лист1!$B$3:$B$999,0))/1000*$E7,"")</f>
        <v>5.6000000000000005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2022-09-26T13:19:49Z</dcterms:modified>
</cp:coreProperties>
</file>